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0.73\Users\UniPol\Desktop\Rfinancieros\recursos financieros\2022\BENJAMIN\TRANSPARENCIA 2022\CUARTO TRIMESTRE\C.P. OK\"/>
    </mc:Choice>
  </mc:AlternateContent>
  <bookViews>
    <workbookView xWindow="0" yWindow="0" windowWidth="28800" windowHeight="1233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21" i="2" l="1"/>
  <c r="I20" i="2"/>
  <c r="I19" i="2"/>
  <c r="I18" i="2"/>
  <c r="I17" i="2"/>
  <c r="I14" i="2"/>
  <c r="I16" i="2" l="1"/>
  <c r="I15" i="2"/>
  <c r="I13" i="2"/>
  <c r="I12" i="2"/>
  <c r="I11" i="2"/>
  <c r="I10" i="2" l="1"/>
  <c r="I9" i="2"/>
  <c r="I8" i="2"/>
  <c r="I4" i="2"/>
  <c r="I7" i="2" l="1"/>
  <c r="I6" i="2" l="1"/>
  <c r="I5" i="2"/>
</calcChain>
</file>

<file path=xl/sharedStrings.xml><?xml version="1.0" encoding="utf-8"?>
<sst xmlns="http://schemas.openxmlformats.org/spreadsheetml/2006/main" count="86" uniqueCount="61">
  <si>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</si>
  <si>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</si>
  <si>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</si>
  <si>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</si>
  <si>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</si>
  <si>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</si>
  <si>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</si>
  <si>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</si>
  <si>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</si>
  <si>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</si>
  <si>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</si>
  <si>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</si>
  <si>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</si>
  <si>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</si>
  <si>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</si>
  <si>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</si>
  <si>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</si>
  <si>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</si>
  <si>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</si>
  <si>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</si>
  <si>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</si>
  <si>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</si>
  <si>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</si>
  <si>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</si>
  <si>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</si>
  <si>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</si>
  <si>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</si>
  <si>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</si>
  <si>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</si>
  <si>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</si>
  <si>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</si>
  <si>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</si>
  <si>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</si>
  <si>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</si>
  <si>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</si>
  <si>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</si>
  <si>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</si>
  <si>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</si>
  <si>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</si>
  <si>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</si>
  <si>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</si>
  <si>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</si>
  <si>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</si>
  <si>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</si>
  <si>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</si>
  <si>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</si>
  <si>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</si>
  <si>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</si>
  <si>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</si>
  <si>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</si>
  <si>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</si>
  <si>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Jefatura de Unidad Departamental de Control Presupuestal </t>
  </si>
  <si>
    <t>Servicios Personales</t>
  </si>
  <si>
    <t>Materiales y Suministros</t>
  </si>
  <si>
    <t>Servicios Generales</t>
  </si>
  <si>
    <t>Transferencias, Asignaciones, Subsidios y Otras Ayudas</t>
  </si>
  <si>
    <t>https://drive.google.com/file/d/1bpK3pBpbV0QQ5fqU4ZAmfAgvPRCwqjKq/view?usp=sharing</t>
  </si>
  <si>
    <t>https://drive.google.com/file/d/11kksLZQAPU7EEl0_lTnHsnBTGucQskZx/view?usp=sharing</t>
  </si>
  <si>
    <t>Bienes muebles, inmuebles e intangibles.</t>
  </si>
  <si>
    <t>https://drive.google.com/file/d/1-WcwnCEjncapkEDgF816zcD5BjRjr9zg/view?usp=sharing</t>
  </si>
  <si>
    <t>https://drive.google.com/file/d/1hgHDAM5Ntf9qpqTOFQllvpIb-uZWpmBk/view?usp=share_link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</si>
</sst>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WcwnCEjncapkEDgF816zcD5BjRjr9zg/view?usp=sharing" TargetMode="External"/><Relationship Id="rId2" Type="http://schemas.openxmlformats.org/officeDocument/2006/relationships/hyperlink" Target="https://drive.google.com/file/d/11kksLZQAPU7EEl0_lTnHsnBTGucQskZx/view?usp=sharing" TargetMode="External"/><Relationship Id="rId1" Type="http://schemas.openxmlformats.org/officeDocument/2006/relationships/hyperlink" Target="https://drive.google.com/file/d/1bpK3pBpbV0QQ5fqU4ZAmfAgvPRCwqjKq/view?usp=sharing" TargetMode="External"/><Relationship Id="rId4" Type="http://schemas.openxmlformats.org/officeDocument/2006/relationships/hyperlink" Target="https://drive.google.com/file/d/1hgHDAM5Ntf9qpqTOFQllvpIb-uZWpmB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4">
        <v>44562</v>
      </c>
      <c r="C8" s="4">
        <v>44651</v>
      </c>
      <c r="D8">
        <v>1</v>
      </c>
      <c r="E8" s="5" t="s">
        <v>56</v>
      </c>
      <c r="F8" t="s">
        <v>51</v>
      </c>
      <c r="G8" s="4">
        <v>44651</v>
      </c>
      <c r="H8" s="4">
        <v>44657</v>
      </c>
    </row>
    <row r="9" spans="1:9" x14ac:dyDescent="0.25">
      <c r="A9" s="3">
        <v>2022</v>
      </c>
      <c r="B9" s="4">
        <v>44652</v>
      </c>
      <c r="C9" s="4">
        <v>44742</v>
      </c>
      <c r="D9">
        <v>2</v>
      </c>
      <c r="E9" s="7" t="s">
        <v>57</v>
      </c>
      <c r="F9" s="3" t="s">
        <v>51</v>
      </c>
      <c r="G9" s="4">
        <v>44742</v>
      </c>
      <c r="H9" s="4">
        <v>44748</v>
      </c>
    </row>
    <row r="10" spans="1:9" x14ac:dyDescent="0.25">
      <c r="A10" s="6">
        <v>2022</v>
      </c>
      <c r="B10" s="4">
        <v>44743</v>
      </c>
      <c r="C10" s="4">
        <v>44834</v>
      </c>
      <c r="D10">
        <v>3</v>
      </c>
      <c r="E10" s="7" t="s">
        <v>59</v>
      </c>
      <c r="F10" s="6" t="s">
        <v>51</v>
      </c>
      <c r="G10" s="4">
        <v>44834</v>
      </c>
      <c r="H10" s="4">
        <v>44846</v>
      </c>
    </row>
    <row r="11" spans="1:9" x14ac:dyDescent="0.25">
      <c r="A11" s="12">
        <v>2022</v>
      </c>
      <c r="B11" s="4">
        <v>44835</v>
      </c>
      <c r="C11" s="4">
        <v>44926</v>
      </c>
      <c r="D11">
        <v>4</v>
      </c>
      <c r="E11" s="7" t="s">
        <v>60</v>
      </c>
      <c r="F11" s="8" t="s">
        <v>51</v>
      </c>
      <c r="G11" s="4">
        <v>44926</v>
      </c>
      <c r="H11" s="4">
        <v>44937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94083364</v>
      </c>
      <c r="E4">
        <v>0</v>
      </c>
      <c r="F4">
        <v>94083364</v>
      </c>
      <c r="G4">
        <v>23931077.670000006</v>
      </c>
      <c r="H4">
        <v>23931077.670000006</v>
      </c>
      <c r="I4">
        <f t="shared" ref="I4:I10" si="0">F4-G4</f>
        <v>70152286.329999998</v>
      </c>
    </row>
    <row r="5" spans="1:9" x14ac:dyDescent="0.25">
      <c r="A5">
        <v>1</v>
      </c>
      <c r="B5">
        <v>2000</v>
      </c>
      <c r="C5" t="s">
        <v>53</v>
      </c>
      <c r="D5">
        <v>11742797</v>
      </c>
      <c r="E5">
        <v>0</v>
      </c>
      <c r="F5">
        <v>11742797</v>
      </c>
      <c r="G5">
        <v>41003.920000000006</v>
      </c>
      <c r="H5">
        <v>41003.920000000006</v>
      </c>
      <c r="I5">
        <f t="shared" si="0"/>
        <v>11701793.08</v>
      </c>
    </row>
    <row r="6" spans="1:9" x14ac:dyDescent="0.25">
      <c r="A6">
        <v>1</v>
      </c>
      <c r="B6">
        <v>3000</v>
      </c>
      <c r="C6" t="s">
        <v>54</v>
      </c>
      <c r="D6">
        <v>14775262</v>
      </c>
      <c r="E6">
        <v>0</v>
      </c>
      <c r="F6">
        <v>14775262</v>
      </c>
      <c r="G6">
        <v>1417830.6700000002</v>
      </c>
      <c r="H6">
        <v>1417830.6700000002</v>
      </c>
      <c r="I6">
        <f t="shared" si="0"/>
        <v>13357431.33</v>
      </c>
    </row>
    <row r="7" spans="1:9" x14ac:dyDescent="0.25">
      <c r="A7">
        <v>1</v>
      </c>
      <c r="B7">
        <v>4000</v>
      </c>
      <c r="C7" t="s">
        <v>55</v>
      </c>
      <c r="D7">
        <v>22816703</v>
      </c>
      <c r="E7">
        <v>0</v>
      </c>
      <c r="F7">
        <v>22816703</v>
      </c>
      <c r="G7">
        <v>4271995</v>
      </c>
      <c r="H7">
        <v>4271995</v>
      </c>
      <c r="I7">
        <f t="shared" si="0"/>
        <v>18544708</v>
      </c>
    </row>
    <row r="8" spans="1:9" x14ac:dyDescent="0.25">
      <c r="A8">
        <v>2</v>
      </c>
      <c r="B8" s="3">
        <v>1000</v>
      </c>
      <c r="C8" s="3" t="s">
        <v>52</v>
      </c>
      <c r="D8" s="3">
        <v>94083364</v>
      </c>
      <c r="E8" s="3">
        <v>0</v>
      </c>
      <c r="F8">
        <v>94083364</v>
      </c>
      <c r="G8">
        <v>43899755.400000013</v>
      </c>
      <c r="H8" s="3">
        <v>43899755.400000013</v>
      </c>
      <c r="I8" s="3">
        <f t="shared" si="0"/>
        <v>50183608.599999987</v>
      </c>
    </row>
    <row r="9" spans="1:9" x14ac:dyDescent="0.25">
      <c r="A9">
        <v>2</v>
      </c>
      <c r="B9" s="3">
        <v>2000</v>
      </c>
      <c r="C9" s="3" t="s">
        <v>53</v>
      </c>
      <c r="D9" s="3">
        <v>11742797</v>
      </c>
      <c r="E9" s="3">
        <v>0</v>
      </c>
      <c r="F9">
        <v>12312441.66</v>
      </c>
      <c r="G9">
        <v>1728905.64</v>
      </c>
      <c r="H9" s="3">
        <v>1728905.64</v>
      </c>
      <c r="I9" s="3">
        <f t="shared" si="0"/>
        <v>10583536.02</v>
      </c>
    </row>
    <row r="10" spans="1:9" x14ac:dyDescent="0.25">
      <c r="A10">
        <v>2</v>
      </c>
      <c r="B10" s="3">
        <v>3000</v>
      </c>
      <c r="C10" s="3" t="s">
        <v>54</v>
      </c>
      <c r="D10" s="3">
        <v>14775262</v>
      </c>
      <c r="E10" s="3">
        <v>0</v>
      </c>
      <c r="F10">
        <v>14205617.34</v>
      </c>
      <c r="G10">
        <v>3736927.84</v>
      </c>
      <c r="H10" s="3">
        <v>3736927.84</v>
      </c>
      <c r="I10" s="3">
        <f t="shared" si="0"/>
        <v>10468689.5</v>
      </c>
    </row>
    <row r="11" spans="1:9" x14ac:dyDescent="0.25">
      <c r="A11">
        <v>2</v>
      </c>
      <c r="B11" s="3">
        <v>4000</v>
      </c>
      <c r="C11" s="3" t="s">
        <v>55</v>
      </c>
      <c r="D11" s="3">
        <v>22816703</v>
      </c>
      <c r="E11" s="3">
        <v>0</v>
      </c>
      <c r="F11">
        <v>22816703</v>
      </c>
      <c r="G11">
        <v>11210381</v>
      </c>
      <c r="H11" s="3">
        <v>11210381</v>
      </c>
      <c r="I11" s="3">
        <f>F11-G11</f>
        <v>11606322</v>
      </c>
    </row>
    <row r="12" spans="1:9" x14ac:dyDescent="0.25">
      <c r="A12">
        <v>3</v>
      </c>
      <c r="B12" s="6">
        <v>1000</v>
      </c>
      <c r="C12" s="6" t="s">
        <v>52</v>
      </c>
      <c r="D12" s="6">
        <v>94083364</v>
      </c>
      <c r="E12" s="6">
        <v>0</v>
      </c>
      <c r="F12">
        <v>72609121.400000006</v>
      </c>
      <c r="G12">
        <v>50197133.199999996</v>
      </c>
      <c r="H12" s="6">
        <v>50197133.199999996</v>
      </c>
      <c r="I12" s="6">
        <f t="shared" ref="I12:I21" si="1">F12-G12</f>
        <v>22411988.20000001</v>
      </c>
    </row>
    <row r="13" spans="1:9" x14ac:dyDescent="0.25">
      <c r="A13" s="6">
        <v>3</v>
      </c>
      <c r="B13" s="6">
        <v>2000</v>
      </c>
      <c r="C13" s="6" t="s">
        <v>53</v>
      </c>
      <c r="D13" s="6">
        <v>11742797</v>
      </c>
      <c r="E13" s="6">
        <v>0</v>
      </c>
      <c r="F13">
        <v>12275478.66</v>
      </c>
      <c r="G13">
        <v>5401723.379999999</v>
      </c>
      <c r="H13" s="6">
        <v>5401723.379999999</v>
      </c>
      <c r="I13" s="6">
        <f t="shared" si="1"/>
        <v>6873755.2800000012</v>
      </c>
    </row>
    <row r="14" spans="1:9" x14ac:dyDescent="0.25">
      <c r="A14" s="6">
        <v>3</v>
      </c>
      <c r="B14" s="6">
        <v>3000</v>
      </c>
      <c r="C14" s="6" t="s">
        <v>54</v>
      </c>
      <c r="D14" s="6">
        <v>14775262</v>
      </c>
      <c r="E14" s="6">
        <v>0</v>
      </c>
      <c r="F14">
        <v>15972247.34</v>
      </c>
      <c r="G14">
        <v>4923417.21</v>
      </c>
      <c r="H14" s="6">
        <v>4923417.21</v>
      </c>
      <c r="I14" s="6">
        <f>F14-G14</f>
        <v>11048830.129999999</v>
      </c>
    </row>
    <row r="15" spans="1:9" x14ac:dyDescent="0.25">
      <c r="A15" s="6">
        <v>3</v>
      </c>
      <c r="B15" s="6">
        <v>4000</v>
      </c>
      <c r="C15" s="6" t="s">
        <v>55</v>
      </c>
      <c r="D15" s="6">
        <v>22816703</v>
      </c>
      <c r="E15" s="6">
        <v>0</v>
      </c>
      <c r="F15">
        <v>22816703</v>
      </c>
      <c r="G15">
        <v>15168391</v>
      </c>
      <c r="H15" s="6">
        <v>15168391</v>
      </c>
      <c r="I15" s="6">
        <f t="shared" si="1"/>
        <v>7648312</v>
      </c>
    </row>
    <row r="16" spans="1:9" x14ac:dyDescent="0.25">
      <c r="A16" s="6">
        <v>3</v>
      </c>
      <c r="B16">
        <v>5000</v>
      </c>
      <c r="C16" t="s">
        <v>58</v>
      </c>
      <c r="D16">
        <v>0</v>
      </c>
      <c r="E16" s="6">
        <v>0</v>
      </c>
      <c r="F16">
        <v>1388773</v>
      </c>
      <c r="G16">
        <v>0</v>
      </c>
      <c r="H16" s="6">
        <v>0</v>
      </c>
      <c r="I16" s="6">
        <f t="shared" si="1"/>
        <v>1388773</v>
      </c>
    </row>
    <row r="17" spans="1:9" x14ac:dyDescent="0.25">
      <c r="A17">
        <v>4</v>
      </c>
      <c r="B17" s="8">
        <v>1000</v>
      </c>
      <c r="C17" s="8" t="s">
        <v>52</v>
      </c>
      <c r="D17" s="8">
        <v>94083364</v>
      </c>
      <c r="E17" s="8">
        <v>0</v>
      </c>
      <c r="F17">
        <v>89706269.850000024</v>
      </c>
      <c r="G17">
        <v>89706269.850000024</v>
      </c>
      <c r="H17" s="8">
        <v>89706269.850000024</v>
      </c>
      <c r="I17" s="8">
        <f t="shared" si="1"/>
        <v>0</v>
      </c>
    </row>
    <row r="18" spans="1:9" x14ac:dyDescent="0.25">
      <c r="A18" s="8">
        <v>4</v>
      </c>
      <c r="B18" s="8">
        <v>2000</v>
      </c>
      <c r="C18" s="8" t="s">
        <v>53</v>
      </c>
      <c r="D18" s="8">
        <v>11742797</v>
      </c>
      <c r="E18" s="8">
        <v>0</v>
      </c>
      <c r="F18">
        <v>12858149.960000001</v>
      </c>
      <c r="G18">
        <v>10342334.599999998</v>
      </c>
      <c r="H18" s="8">
        <v>10342334.599999998</v>
      </c>
      <c r="I18" s="8">
        <f t="shared" si="1"/>
        <v>2515815.3600000031</v>
      </c>
    </row>
    <row r="19" spans="1:9" x14ac:dyDescent="0.25">
      <c r="A19" s="8">
        <v>4</v>
      </c>
      <c r="B19" s="8">
        <v>3000</v>
      </c>
      <c r="C19" s="8" t="s">
        <v>54</v>
      </c>
      <c r="D19" s="8">
        <v>14775262</v>
      </c>
      <c r="E19" s="8">
        <v>0</v>
      </c>
      <c r="F19">
        <v>18009699.710000001</v>
      </c>
      <c r="G19">
        <v>16325250.940000001</v>
      </c>
      <c r="H19" s="8">
        <v>16325250.940000001</v>
      </c>
      <c r="I19" s="8">
        <f t="shared" si="1"/>
        <v>1684448.7699999996</v>
      </c>
    </row>
    <row r="20" spans="1:9" x14ac:dyDescent="0.25">
      <c r="A20" s="8">
        <v>4</v>
      </c>
      <c r="B20" s="8">
        <v>4000</v>
      </c>
      <c r="C20" s="8" t="s">
        <v>55</v>
      </c>
      <c r="D20" s="8">
        <v>22816703</v>
      </c>
      <c r="E20" s="8">
        <v>0</v>
      </c>
      <c r="F20">
        <v>22816703</v>
      </c>
      <c r="G20">
        <v>21608647</v>
      </c>
      <c r="H20" s="8">
        <v>21608647</v>
      </c>
      <c r="I20" s="8">
        <f t="shared" si="1"/>
        <v>1208056</v>
      </c>
    </row>
    <row r="21" spans="1:9" x14ac:dyDescent="0.25">
      <c r="A21">
        <v>4</v>
      </c>
      <c r="B21" s="8">
        <v>5000</v>
      </c>
      <c r="C21" s="8" t="s">
        <v>58</v>
      </c>
      <c r="D21" s="8">
        <v>0</v>
      </c>
      <c r="E21" s="8">
        <v>0</v>
      </c>
      <c r="F21">
        <v>3062613</v>
      </c>
      <c r="G21">
        <v>0</v>
      </c>
      <c r="H21" s="8">
        <v>0</v>
      </c>
      <c r="I21" s="8">
        <f t="shared" si="1"/>
        <v>3062613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2022-03-09T22:20:46Z</dcterms:created>
  <dcterms:modified xsi:type="dcterms:W3CDTF">2023-01-11T17:14:10Z</dcterms:modified>
</cp:coreProperties>
</file>